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<sst xmlns="http://schemas.openxmlformats.org/spreadsheetml/2006/main" count="207" uniqueCount="57">
  <si>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</si>
  <si>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</si>
  <si>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</si>
  <si>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</si>
  <si>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</si>
  <si>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</si>
  <si>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</si>
  <si>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</si>
  <si>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</si>
  <si>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</si>
  <si>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</si>
  <si>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</si>
  <si>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</si>
  <si>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</si>
  <si>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</si>
  <si>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</si>
  <si>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</si>
  <si>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</si>
  <si>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</si>
  <si>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</si>
  <si>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</si>
  <si>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</si>
  <si>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</si>
  <si>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</si>
  <si>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</si>
  <si>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</si>
  <si>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</si>
  <si>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</si>
  <si>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</si>
  <si>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</si>
  <si>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</si>
  <si>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</si>
  <si>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</si>
  <si>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</si>
  <si>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</si>
  <si>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</si>
  <si>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</si>
  <si>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</si>
  <si>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</si>
  <si>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</si>
  <si>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</si>
  <si>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</si>
  <si>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</si>
  <si>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</si>
  <si>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</si>
  <si>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</si>
  <si>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птица отварная</t>
  </si>
  <si>
    <t>637/2005</t>
  </si>
  <si>
    <t>679/2005</t>
  </si>
  <si>
    <t>МБОУ СОШ № 32</t>
  </si>
  <si>
    <t>363/2005</t>
  </si>
  <si>
    <t>каша пшенная</t>
  </si>
  <si>
    <t>чай с лимоном</t>
  </si>
  <si>
    <t>377/2017</t>
  </si>
  <si>
    <t>вафли</t>
  </si>
  <si>
    <t>суп фасолевый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</si>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</sst>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50</v>
      </c>
      <c r="L6" s="40">
        <v>44.95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9.82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53</v>
      </c>
      <c r="L8" s="43">
        <v>3.15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50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12.74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31.770000000000003</v>
      </c>
      <c r="H13" s="19">
        <f t="shared" si="0"/>
        <v>18.869999999999997</v>
      </c>
      <c r="I13" s="19">
        <f t="shared" si="0"/>
        <v>97.12</v>
      </c>
      <c r="J13" s="19">
        <f t="shared" si="0"/>
        <v>543.02</v>
      </c>
      <c r="K13" s="25"/>
      <c r="L13" s="19">
        <f t="shared" ref="L13" si="1">SUM(L6:L12)</f>
        <v>74.98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47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150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56</v>
      </c>
      <c r="L15" s="43">
        <v>11.41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48</v>
      </c>
      <c r="L16" s="43">
        <v>9.82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53</v>
      </c>
      <c r="L18" s="43">
        <v>3.15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37.160000000000011</v>
      </c>
      <c r="H23" s="19">
        <f t="shared" si="2"/>
        <v>23.739999999999995</v>
      </c>
      <c r="I23" s="19">
        <f t="shared" si="2"/>
        <v>71.359999999999985</v>
      </c>
      <c r="J23" s="19">
        <f t="shared" si="2"/>
        <v>637.27</v>
      </c>
      <c r="K23" s="25"/>
      <c r="L23" s="19">
        <f t="shared" ref="L23" si="3">SUM(L14:L22)</f>
        <v>73.650000000000006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68.930000000000007</v>
      </c>
      <c r="H24" s="32">
        <f t="shared" si="4"/>
        <v>42.609999999999992</v>
      </c>
      <c r="I24" s="32">
        <f t="shared" si="4"/>
        <v>168.48</v>
      </c>
      <c r="J24" s="32">
        <f t="shared" si="4"/>
        <v>1180.29</v>
      </c>
      <c r="K24" s="32"/>
      <c r="L24" s="32">
        <f t="shared" ref="L24" si="5">L13+L23</f>
        <v>148.63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68.930000000000007</v>
      </c>
      <c r="H196" s="34">
        <f t="shared" si="94"/>
        <v>42.609999999999992</v>
      </c>
      <c r="I196" s="34">
        <f t="shared" si="94"/>
        <v>168.48</v>
      </c>
      <c r="J196" s="34">
        <f t="shared" si="94"/>
        <v>1180.29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2024-02-07T10:14:48Z</dcterms:modified>
</cp:coreProperties>
</file>