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<sst xmlns="http://schemas.openxmlformats.org/spreadsheetml/2006/main" count="212" uniqueCount="56">
  <si>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</si>
  <si>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</si>
  <si>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</si>
  <si>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</si>
  <si>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</si>
  <si>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</si>
  <si>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</si>
  <si>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</si>
  <si>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</si>
  <si>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</si>
  <si>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</si>
  <si>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</si>
  <si>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</si>
  <si>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</si>
  <si>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</si>
  <si>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</si>
  <si>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</si>
  <si>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</si>
  <si>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</si>
  <si>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</si>
  <si>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</si>
  <si>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</si>
  <si>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</si>
  <si>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</si>
  <si>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</si>
  <si>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</si>
  <si>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</si>
  <si>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</si>
  <si>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</si>
  <si>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</si>
  <si>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</si>
  <si>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</si>
  <si>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</si>
  <si>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</si>
  <si>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</si>
  <si>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</si>
  <si>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</si>
  <si>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</si>
  <si>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</si>
  <si>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</si>
  <si>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</si>
  <si>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</si>
  <si>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</si>
  <si>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</si>
  <si>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</si>
  <si>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</si>
  <si>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</si>
  <si>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</si>
  <si>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</si>
  <si>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</si>
  <si>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рисовая</t>
  </si>
  <si>
    <t>171/2017</t>
  </si>
  <si>
    <t>банан</t>
  </si>
  <si>
    <t>847/2005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</si>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</sst>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54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57.75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51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30.75</v>
      </c>
      <c r="H13" s="19">
        <f t="shared" si="0"/>
        <v>24.13</v>
      </c>
      <c r="I13" s="19">
        <f t="shared" si="0"/>
        <v>79.949999999999989</v>
      </c>
      <c r="J13" s="19">
        <f t="shared" si="0"/>
        <v>553.62</v>
      </c>
      <c r="K13" s="25"/>
      <c r="L13" s="19">
        <f t="shared" ref="L13" si="1">SUM(L6:L12)</f>
        <v>92.14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116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30.93</v>
      </c>
      <c r="H23" s="19">
        <f t="shared" si="2"/>
        <v>27.43</v>
      </c>
      <c r="I23" s="19">
        <f t="shared" si="2"/>
        <v>94.6</v>
      </c>
      <c r="J23" s="19">
        <f t="shared" si="2"/>
        <v>669.62</v>
      </c>
      <c r="K23" s="25"/>
      <c r="L23" s="19">
        <f t="shared" ref="L23" si="3">SUM(L14:L22)</f>
        <v>99.43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61.68</v>
      </c>
      <c r="H24" s="32">
        <f t="shared" si="4"/>
        <v>51.56</v>
      </c>
      <c r="I24" s="32">
        <f t="shared" si="4"/>
        <v>174.54999999999998</v>
      </c>
      <c r="J24" s="32">
        <f t="shared" si="4"/>
        <v>1223.24</v>
      </c>
      <c r="K24" s="32"/>
      <c r="L24" s="32">
        <f t="shared" ref="L24" si="5">L13+L23</f>
        <v>191.57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61.68</v>
      </c>
      <c r="H196" s="34">
        <f t="shared" si="94"/>
        <v>51.56</v>
      </c>
      <c r="I196" s="34">
        <f t="shared" si="94"/>
        <v>174.54999999999998</v>
      </c>
      <c r="J196" s="34">
        <f t="shared" si="94"/>
        <v>1223.24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2024-10-23T09:24:50Z</dcterms:modified>
</cp:coreProperties>
</file>