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<sst xmlns="http://schemas.openxmlformats.org/spreadsheetml/2006/main" count="212" uniqueCount="58">
  <si>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</si>
  <si>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</si>
  <si>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</si>
  <si>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</si>
  <si>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</si>
  <si>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</si>
  <si>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</si>
  <si>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</si>
  <si>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</si>
  <si>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</si>
  <si>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</si>
  <si>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</si>
  <si>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</si>
  <si>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</si>
  <si>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</si>
  <si>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</si>
  <si>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</si>
  <si>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</si>
  <si>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</si>
  <si>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</si>
  <si>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</si>
  <si>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</si>
  <si>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</si>
  <si>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</si>
  <si>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</si>
  <si>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</si>
  <si>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</si>
  <si>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</si>
  <si>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</si>
  <si>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</si>
  <si>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</si>
  <si>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</si>
  <si>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</si>
  <si>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</si>
  <si>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</si>
  <si>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</si>
  <si>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</si>
  <si>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</si>
  <si>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</si>
  <si>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</si>
  <si>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</si>
  <si>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</si>
  <si>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</si>
  <si>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</si>
  <si>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</si>
  <si>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</si>
  <si>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</si>
  <si>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</si>
  <si>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</si>
  <si>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</si>
  <si>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какао с сгущенным молоком</t>
  </si>
  <si>
    <t>383/2017</t>
  </si>
  <si>
    <t>салат витаминный</t>
  </si>
  <si>
    <t>43/2017</t>
  </si>
  <si>
    <t>суп харчо</t>
  </si>
  <si>
    <t>204/2005</t>
  </si>
  <si>
    <t>чай с лимоном</t>
  </si>
  <si>
    <t>377/2017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</si>
</sst>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57.75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53</v>
      </c>
      <c r="L11" s="43">
        <v>10.9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31.82</v>
      </c>
      <c r="H13" s="19">
        <f t="shared" si="0"/>
        <v>32.71</v>
      </c>
      <c r="I13" s="19">
        <f t="shared" si="0"/>
        <v>77.08</v>
      </c>
      <c r="J13" s="19">
        <f t="shared" si="0"/>
        <v>616.06999999999994</v>
      </c>
      <c r="K13" s="25"/>
      <c r="L13" s="19">
        <f t="shared" ref="L13" si="1">SUM(L6:L12)</f>
        <v>97.320000000000007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47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53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57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29.49</v>
      </c>
      <c r="H23" s="19">
        <f t="shared" si="2"/>
        <v>33.24</v>
      </c>
      <c r="I23" s="19">
        <f t="shared" si="2"/>
        <v>82.420000000000016</v>
      </c>
      <c r="J23" s="19">
        <f t="shared" si="2"/>
        <v>682.17</v>
      </c>
      <c r="K23" s="25"/>
      <c r="L23" s="19">
        <f t="shared" ref="L23" si="3">SUM(L14:L22)</f>
        <v>91.620000000000019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61.31</v>
      </c>
      <c r="H24" s="32">
        <f t="shared" si="4"/>
        <v>65.95</v>
      </c>
      <c r="I24" s="32">
        <f t="shared" si="4"/>
        <v>159.5</v>
      </c>
      <c r="J24" s="32">
        <f t="shared" si="4"/>
        <v>1298.2399999999998</v>
      </c>
      <c r="K24" s="32"/>
      <c r="L24" s="32">
        <f t="shared" ref="L24" si="5">L13+L23</f>
        <v>188.94000000000003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61.31</v>
      </c>
      <c r="H196" s="34">
        <f t="shared" si="94"/>
        <v>65.95</v>
      </c>
      <c r="I196" s="34">
        <f t="shared" si="94"/>
        <v>159.5</v>
      </c>
      <c r="J196" s="34">
        <f t="shared" si="94"/>
        <v>1298.2399999999998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188.94000000000003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2024-11-20T10:03:41Z</dcterms:modified>
</cp:coreProperties>
</file>