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<sst xmlns="http://schemas.openxmlformats.org/spreadsheetml/2006/main" count="210" uniqueCount="57">
  <si>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</si>
  <si>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</si>
  <si>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</si>
  <si>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</si>
  <si>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</si>
  <si>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</si>
  <si>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</si>
  <si>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</si>
  <si>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</si>
  <si>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</si>
  <si>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</si>
  <si>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</si>
  <si>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</si>
  <si>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</si>
  <si>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</si>
  <si>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</si>
  <si>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</si>
  <si>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</si>
  <si>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</si>
  <si>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</si>
  <si>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</si>
  <si>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</si>
  <si>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</si>
  <si>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</si>
  <si>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</si>
  <si>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</si>
  <si>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</si>
  <si>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</si>
  <si>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</si>
  <si>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</si>
  <si>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</si>
  <si>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</si>
  <si>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</si>
  <si>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</si>
  <si>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</si>
  <si>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</si>
  <si>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</si>
  <si>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</si>
  <si>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</si>
  <si>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</si>
  <si>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</si>
  <si>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</si>
  <si>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</si>
  <si>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</si>
  <si>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</si>
  <si>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</si>
  <si>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</si>
  <si>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43/2017</t>
  </si>
  <si>
    <t>рыба запеченная</t>
  </si>
  <si>
    <t>627/2006</t>
  </si>
  <si>
    <t>204/2005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</si>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</sst>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45.71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15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47</v>
      </c>
      <c r="L11" s="43">
        <v>11.37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33.53</v>
      </c>
      <c r="H13" s="19">
        <f t="shared" si="0"/>
        <v>22.21</v>
      </c>
      <c r="I13" s="19">
        <f t="shared" si="0"/>
        <v>79.599999999999994</v>
      </c>
      <c r="J13" s="19">
        <f t="shared" si="0"/>
        <v>659.13</v>
      </c>
      <c r="K13" s="25"/>
      <c r="L13" s="19">
        <f t="shared" ref="L13" si="1">SUM(L6:L12)</f>
        <v>80.37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49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50</v>
      </c>
      <c r="L15" s="43">
        <v>15.74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15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47</v>
      </c>
      <c r="L17" s="43">
        <v>11.37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23.3</v>
      </c>
      <c r="H23" s="19">
        <f t="shared" si="2"/>
        <v>17.399999999999995</v>
      </c>
      <c r="I23" s="19">
        <f t="shared" si="2"/>
        <v>116.80000000000001</v>
      </c>
      <c r="J23" s="19">
        <f t="shared" si="2"/>
        <v>706.8599999999999</v>
      </c>
      <c r="K23" s="25"/>
      <c r="L23" s="19">
        <f t="shared" ref="L23" si="3">SUM(L14:L22)</f>
        <v>96.8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56.83</v>
      </c>
      <c r="H24" s="32">
        <f t="shared" si="4"/>
        <v>39.61</v>
      </c>
      <c r="I24" s="32">
        <f t="shared" si="4"/>
        <v>196.4</v>
      </c>
      <c r="J24" s="32">
        <f t="shared" si="4"/>
        <v>1365.9899999999998</v>
      </c>
      <c r="K24" s="32"/>
      <c r="L24" s="32">
        <f t="shared" ref="L24" si="5">L13+L23</f>
        <v>177.17000000000002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56.83</v>
      </c>
      <c r="H196" s="34">
        <f t="shared" si="94"/>
        <v>39.61</v>
      </c>
      <c r="I196" s="34">
        <f t="shared" si="94"/>
        <v>196.4</v>
      </c>
      <c r="J196" s="34">
        <f t="shared" si="94"/>
        <v>1365.9899999999998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177.17000000000002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2025-01-14T09:42:38Z</dcterms:modified>
</cp:coreProperties>
</file>